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Highway Liaison\8. Harlow District Council\1. Harlow LHP Panel reports\2018-19\4. 26th March 2019\"/>
    </mc:Choice>
  </mc:AlternateContent>
  <bookViews>
    <workbookView xWindow="0" yWindow="0" windowWidth="16812" windowHeight="7452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Sheet1!$A$7:$AI$7</definedName>
    <definedName name="_xlnm.Print_Titles" localSheetId="0">Sheet1!$3:$6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<sst xmlns="http://schemas.openxmlformats.org/spreadsheetml/2006/main" count="75" uniqueCount="60">
  <si>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Key:</t>
  </si>
  <si>
    <t>Completed schemes</t>
  </si>
  <si>
    <t>Cancelled schemes</t>
  </si>
  <si>
    <t>Scheme Name</t>
  </si>
  <si>
    <t>Finish</t>
  </si>
  <si>
    <t>CMA approved</t>
  </si>
  <si>
    <t>Cost Code</t>
  </si>
  <si>
    <t>Works Description</t>
  </si>
  <si>
    <t>Allocated Budget</t>
  </si>
  <si>
    <t xml:space="preserve">Comments </t>
  </si>
  <si>
    <t/>
  </si>
  <si>
    <t>REF</t>
  </si>
  <si>
    <t>LHAR162001</t>
  </si>
  <si>
    <t>LHAR162009</t>
  </si>
  <si>
    <t>LHAR172003</t>
  </si>
  <si>
    <t>Quarter 4</t>
  </si>
  <si>
    <t>Scheme Stage</t>
  </si>
  <si>
    <t>Design</t>
  </si>
  <si>
    <t>Total scheme</t>
  </si>
  <si>
    <t>Advisory 20mph limit on the approach to the school following on from feasibility study undertaken in 2016-17</t>
  </si>
  <si>
    <t>First Avenue jw Orchard Croft</t>
  </si>
  <si>
    <t>LHAR181001</t>
  </si>
  <si>
    <t xml:space="preserve">Approved Schemes - Prioritised for 2018/19 </t>
  </si>
  <si>
    <t xml:space="preserve">Approved Schemes- 2018/19 Delivery - Safer Road Schemes </t>
  </si>
  <si>
    <t>Scheme Category</t>
  </si>
  <si>
    <t>Safer Roads</t>
  </si>
  <si>
    <t>Implementation</t>
  </si>
  <si>
    <t>Walking</t>
  </si>
  <si>
    <t>Traffic Management</t>
  </si>
  <si>
    <t>LHAR173002</t>
  </si>
  <si>
    <t>Implementation of tiger crossing in the vicinity of the hospital</t>
  </si>
  <si>
    <t>Implementation of works as identified in the feasibility study undertaken in 2017-18 to look at redesigning the roundabout</t>
  </si>
  <si>
    <t>LHAR172004</t>
  </si>
  <si>
    <t>Installation of the Pottersfield parking works as designed in 2017-18</t>
  </si>
  <si>
    <t>Pottersfield - Congestion parking</t>
  </si>
  <si>
    <t>Quarter 3</t>
  </si>
  <si>
    <t>Design to look at:
- Bus lane length reduction 
- New traffic island
- Right turn lane</t>
  </si>
  <si>
    <t>LHAR173003</t>
  </si>
  <si>
    <t>Design and installation of pram crossing</t>
  </si>
  <si>
    <t>LHAR173006</t>
  </si>
  <si>
    <t>Casualty reduction scheme.</t>
  </si>
  <si>
    <t>Tawneys Road on the approach to William Martin School - Advisory 20mph</t>
  </si>
  <si>
    <t>Parsloe Road junction with Phelips Road and Markwell Wood - Traffic management</t>
  </si>
  <si>
    <t>Implementation of scheme to provide deflection for roundabout following on from feasibility study undertaken in 2015-16</t>
  </si>
  <si>
    <t>Fourth Avenue junction with North Gate - Roundabout works</t>
  </si>
  <si>
    <t xml:space="preserve">Church End - Pram crossing </t>
  </si>
  <si>
    <t>Woodcroft - Pram crossing</t>
  </si>
  <si>
    <t>COMPLETED</t>
  </si>
  <si>
    <t>2019-20</t>
  </si>
  <si>
    <t>Hamstel Road - Parallell / Tiger crossing</t>
  </si>
  <si>
    <t>The installation date has been provisionally booked in for the 23rd April.</t>
  </si>
  <si>
    <t xml:space="preserve">The installation works commenced on 11th March and will be completed before the end of the financial year instead of being split over two years. </t>
  </si>
  <si>
    <t xml:space="preserve">Members agreed to defer the installation of the crossing to early into the 2019-20 financial year.  The final costs are awaited as will now incorporate UKPN costs and elements which differed from the original zebra crossing commission.  </t>
  </si>
  <si>
    <t>Approved Schemes - Prioritised for 2019/20</t>
  </si>
  <si>
    <t>Tawneys Road close to  the shops - Zebra crossing</t>
  </si>
  <si>
    <t>Feasibility</t>
  </si>
  <si>
    <t>2019/20</t>
  </si>
  <si>
    <t>LHAR173005</t>
  </si>
  <si>
    <t>Design and TRO for new zebra crossing</t>
  </si>
  <si>
    <t>Members provisionally agreed the funding at the January Panel meeting subject to Cabinet Member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</si>
</sst>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mmm\ yyyy"/>
    <numFmt numFmtId="165" formatCode="&quot;£&quot;#,##0"/>
    <numFmt numFmtId="166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2" fillId="0" borderId="0" xfId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5" fontId="12" fillId="2" borderId="1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7" fillId="0" borderId="1" xfId="0" applyNumberFormat="1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7" fillId="5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6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/>
    </xf>
    <xf numFmtId="17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right" vertical="center"/>
    </xf>
  </cellXfs>
  <cellStyles count="4">
    <cellStyle name="Currency 10" xfId="2"/>
    <cellStyle name="Normal" xfId="0" builtinId="0"/>
    <cellStyle name="Normal 3" xfId="3"/>
    <cellStyle name="Percent" xfId="1" builtinId="5"/>
  </cellStyles>
  <dxfs count="13">
    <dxf>
      <fill>
        <patternFill>
          <fgColor indexed="64"/>
          <bgColor theme="9" tint="0.39994506668294322"/>
        </patternFill>
      </fill>
    </dxf>
    <dxf>
      <fill>
        <patternFill>
          <fgColor indexed="64"/>
          <bgColor rgb="FF808080"/>
        </patternFill>
      </fill>
    </dxf>
    <dxf>
      <fill>
        <patternFill>
          <fgColor indexed="64"/>
          <bgColor theme="9" tint="0.39994506668294322"/>
        </patternFill>
      </fill>
    </dxf>
    <dxf>
      <fill>
        <patternFill>
          <fgColor indexed="64"/>
          <bgColor rgb="FF8080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ghway%20Liaison\5.%20Chelmsford%20City\1.%20CC%20LHP%20-%20Panel%20reports\2018%20-%20LHP%20meetings\1.%20March%202018\2.%20Approved%20Works%20Programme\P2%20-%20Chelmsford%20City%20LHP%20-%202017-18%20Approved%20Works%20Programme%20Mar%202018%20(5)%20-%20P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ighway%20Liaison\8.%20Harlow%20District%20Council\1.%20Harlow%20LHP%20Panel%20reports\2016-17\2.%20June%2029th\Copy%20of%20Date%20Cube%20-%20LHP%20Confirmed%20Sche.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8"/>
  <sheetViews>
    <sheetView tabSelected="1" topLeftCell="A4" zoomScale="80" zoomScaleNormal="80" workbookViewId="0">
      <selection activeCell="D23" sqref="D23"/>
    </sheetView>
  </sheetViews>
  <sheetFormatPr defaultRowHeight="15.6" x14ac:dyDescent="0.3"/>
  <cols>
    <col min="1" max="1" width="6.6640625" style="13" customWidth="1"/>
    <col min="2" max="2" width="48.88671875" style="27" customWidth="1"/>
    <col min="3" max="3" width="22.5546875" style="27" bestFit="1" customWidth="1"/>
    <col min="4" max="4" width="19.5546875" style="24" bestFit="1" customWidth="1"/>
    <col min="5" max="5" width="18" style="5" hidden="1" customWidth="1"/>
    <col min="6" max="7" width="17.6640625" style="5" customWidth="1"/>
    <col min="8" max="8" width="43.5546875" style="5" customWidth="1"/>
    <col min="9" max="9" width="16.6640625" style="14" customWidth="1"/>
    <col min="10" max="10" width="52" style="9" customWidth="1"/>
    <col min="11" max="11" width="9.109375" style="19"/>
  </cols>
  <sheetData>
    <row r="1" spans="1:14" ht="21" x14ac:dyDescent="0.4">
      <c r="D1" s="71"/>
      <c r="E1" s="72"/>
      <c r="F1" s="72"/>
      <c r="G1" s="72"/>
      <c r="H1" s="72"/>
      <c r="I1" s="72"/>
    </row>
    <row r="3" spans="1:14" ht="42.75" customHeight="1" x14ac:dyDescent="0.3">
      <c r="A3" s="33"/>
      <c r="B3" s="1"/>
      <c r="C3" s="2"/>
      <c r="D3" s="25"/>
      <c r="E3" s="2"/>
      <c r="F3" s="6"/>
      <c r="G3" s="6"/>
      <c r="H3" s="7" t="s">
        <v>0</v>
      </c>
      <c r="I3" s="15" t="s">
        <v>1</v>
      </c>
      <c r="J3" s="10"/>
    </row>
    <row r="4" spans="1:14" ht="44.25" customHeight="1" x14ac:dyDescent="0.3">
      <c r="A4" s="34"/>
      <c r="B4" s="1"/>
      <c r="C4" s="2"/>
      <c r="D4" s="25"/>
      <c r="E4" s="2"/>
      <c r="F4" s="6"/>
      <c r="G4" s="6"/>
      <c r="H4" s="8"/>
      <c r="I4" s="46" t="s">
        <v>2</v>
      </c>
      <c r="J4" s="10"/>
    </row>
    <row r="5" spans="1:14" x14ac:dyDescent="0.3">
      <c r="A5" s="34"/>
      <c r="B5" s="1"/>
      <c r="C5" s="2"/>
      <c r="D5" s="25"/>
      <c r="E5" s="2"/>
      <c r="F5" s="6"/>
      <c r="G5" s="6"/>
      <c r="H5" s="8"/>
      <c r="I5" s="16"/>
      <c r="J5" s="10"/>
    </row>
    <row r="6" spans="1:14" ht="36.75" customHeight="1" x14ac:dyDescent="0.3">
      <c r="A6" s="29" t="s">
        <v>11</v>
      </c>
      <c r="B6" s="29" t="s">
        <v>3</v>
      </c>
      <c r="C6" s="29" t="s">
        <v>16</v>
      </c>
      <c r="D6" s="29" t="s">
        <v>4</v>
      </c>
      <c r="E6" s="30" t="s">
        <v>5</v>
      </c>
      <c r="F6" s="29" t="s">
        <v>6</v>
      </c>
      <c r="G6" s="29" t="s">
        <v>24</v>
      </c>
      <c r="H6" s="29" t="s">
        <v>7</v>
      </c>
      <c r="I6" s="32" t="s">
        <v>8</v>
      </c>
      <c r="J6" s="29" t="s">
        <v>9</v>
      </c>
    </row>
    <row r="7" spans="1:14" x14ac:dyDescent="0.3">
      <c r="A7" s="45"/>
      <c r="B7" s="28"/>
      <c r="C7" s="31"/>
      <c r="D7" s="26" t="s">
        <v>10</v>
      </c>
      <c r="E7" s="11"/>
      <c r="F7" s="12"/>
      <c r="G7" s="12"/>
      <c r="H7" s="12"/>
      <c r="I7" s="17"/>
      <c r="J7" s="23"/>
    </row>
    <row r="8" spans="1:14" ht="18" customHeight="1" x14ac:dyDescent="0.3">
      <c r="A8" s="74" t="s">
        <v>23</v>
      </c>
      <c r="B8" s="74"/>
      <c r="C8" s="74"/>
      <c r="D8" s="74"/>
      <c r="E8" s="74"/>
      <c r="F8" s="74"/>
      <c r="G8" s="74"/>
      <c r="H8" s="74"/>
      <c r="I8" s="74"/>
      <c r="J8" s="74"/>
      <c r="K8" s="35"/>
      <c r="L8" s="35"/>
      <c r="M8" s="35"/>
      <c r="N8" s="36"/>
    </row>
    <row r="9" spans="1:14" s="41" customFormat="1" ht="68.25" customHeight="1" x14ac:dyDescent="0.3">
      <c r="A9" s="57">
        <v>1</v>
      </c>
      <c r="B9" s="66" t="s">
        <v>20</v>
      </c>
      <c r="C9" s="55" t="s">
        <v>17</v>
      </c>
      <c r="D9" s="57" t="s">
        <v>35</v>
      </c>
      <c r="E9" s="55"/>
      <c r="F9" s="67" t="s">
        <v>21</v>
      </c>
      <c r="G9" s="67" t="s">
        <v>25</v>
      </c>
      <c r="H9" s="66" t="s">
        <v>36</v>
      </c>
      <c r="I9" s="68">
        <v>7500</v>
      </c>
      <c r="J9" s="57" t="s">
        <v>40</v>
      </c>
      <c r="K9" s="39"/>
      <c r="L9" s="39"/>
      <c r="M9" s="39"/>
    </row>
    <row r="10" spans="1:14" s="43" customFormat="1" ht="18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5"/>
      <c r="L10" s="35"/>
      <c r="M10" s="35"/>
    </row>
    <row r="11" spans="1:14" ht="23.25" customHeight="1" x14ac:dyDescent="0.3">
      <c r="A11" s="73" t="s">
        <v>22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4" ht="69.75" customHeight="1" x14ac:dyDescent="0.3">
      <c r="A12" s="55">
        <v>2</v>
      </c>
      <c r="B12" s="56" t="s">
        <v>41</v>
      </c>
      <c r="C12" s="55" t="s">
        <v>18</v>
      </c>
      <c r="D12" s="57" t="s">
        <v>47</v>
      </c>
      <c r="E12" s="58"/>
      <c r="F12" s="55" t="s">
        <v>14</v>
      </c>
      <c r="G12" s="57" t="s">
        <v>28</v>
      </c>
      <c r="H12" s="56" t="s">
        <v>19</v>
      </c>
      <c r="I12" s="59">
        <v>12000</v>
      </c>
      <c r="J12" s="60"/>
    </row>
    <row r="13" spans="1:14" s="47" customFormat="1" ht="69.75" customHeight="1" x14ac:dyDescent="0.3">
      <c r="A13" s="57">
        <v>3</v>
      </c>
      <c r="B13" s="61" t="s">
        <v>42</v>
      </c>
      <c r="C13" s="57" t="s">
        <v>26</v>
      </c>
      <c r="D13" s="57" t="s">
        <v>47</v>
      </c>
      <c r="E13" s="62">
        <v>42472.333333333336</v>
      </c>
      <c r="F13" s="57" t="s">
        <v>12</v>
      </c>
      <c r="G13" s="57" t="s">
        <v>28</v>
      </c>
      <c r="H13" s="63" t="s">
        <v>43</v>
      </c>
      <c r="I13" s="64">
        <v>82500</v>
      </c>
      <c r="J13" s="61"/>
      <c r="K13" s="20"/>
    </row>
    <row r="14" spans="1:14" s="22" customFormat="1" ht="75" x14ac:dyDescent="0.3">
      <c r="A14" s="3">
        <v>4</v>
      </c>
      <c r="B14" s="48" t="s">
        <v>49</v>
      </c>
      <c r="C14" s="3" t="s">
        <v>26</v>
      </c>
      <c r="D14" s="4" t="s">
        <v>48</v>
      </c>
      <c r="E14" s="38"/>
      <c r="F14" s="40" t="s">
        <v>29</v>
      </c>
      <c r="G14" s="4" t="s">
        <v>27</v>
      </c>
      <c r="H14" s="37" t="s">
        <v>30</v>
      </c>
      <c r="I14" s="49">
        <v>62500</v>
      </c>
      <c r="J14" s="65" t="s">
        <v>52</v>
      </c>
      <c r="K14" s="19"/>
    </row>
    <row r="15" spans="1:14" s="22" customFormat="1" ht="48.6" customHeight="1" x14ac:dyDescent="0.3">
      <c r="A15" s="3">
        <v>5</v>
      </c>
      <c r="B15" s="48" t="s">
        <v>44</v>
      </c>
      <c r="C15" s="3" t="s">
        <v>18</v>
      </c>
      <c r="D15" s="69">
        <v>43556</v>
      </c>
      <c r="E15" s="38"/>
      <c r="F15" s="40" t="s">
        <v>13</v>
      </c>
      <c r="G15" s="4" t="s">
        <v>28</v>
      </c>
      <c r="H15" s="37" t="s">
        <v>31</v>
      </c>
      <c r="I15" s="49">
        <v>66500</v>
      </c>
      <c r="J15" s="65" t="s">
        <v>50</v>
      </c>
      <c r="K15" s="19"/>
    </row>
    <row r="16" spans="1:14" ht="85.2" customHeight="1" x14ac:dyDescent="0.3">
      <c r="A16" s="3">
        <v>6</v>
      </c>
      <c r="B16" s="37" t="s">
        <v>34</v>
      </c>
      <c r="C16" s="3" t="s">
        <v>26</v>
      </c>
      <c r="D16" s="4" t="s">
        <v>15</v>
      </c>
      <c r="E16" s="38"/>
      <c r="F16" s="40" t="s">
        <v>32</v>
      </c>
      <c r="G16" s="4" t="s">
        <v>28</v>
      </c>
      <c r="H16" s="37" t="s">
        <v>33</v>
      </c>
      <c r="I16" s="44">
        <v>87000</v>
      </c>
      <c r="J16" s="65" t="s">
        <v>51</v>
      </c>
    </row>
    <row r="17" spans="1:11" s="13" customFormat="1" ht="49.8" customHeight="1" x14ac:dyDescent="0.3">
      <c r="A17" s="55">
        <v>7</v>
      </c>
      <c r="B17" s="70" t="s">
        <v>45</v>
      </c>
      <c r="C17" s="55" t="s">
        <v>18</v>
      </c>
      <c r="D17" s="57" t="s">
        <v>15</v>
      </c>
      <c r="E17" s="55"/>
      <c r="F17" s="57" t="s">
        <v>37</v>
      </c>
      <c r="G17" s="55" t="s">
        <v>27</v>
      </c>
      <c r="H17" s="55" t="s">
        <v>38</v>
      </c>
      <c r="I17" s="68">
        <v>2000</v>
      </c>
      <c r="J17" s="57"/>
      <c r="K17" s="19"/>
    </row>
    <row r="18" spans="1:11" s="13" customFormat="1" ht="54.6" customHeight="1" x14ac:dyDescent="0.3">
      <c r="A18" s="55">
        <v>8</v>
      </c>
      <c r="B18" s="70" t="s">
        <v>46</v>
      </c>
      <c r="C18" s="55" t="s">
        <v>18</v>
      </c>
      <c r="D18" s="57" t="s">
        <v>15</v>
      </c>
      <c r="E18" s="55"/>
      <c r="F18" s="57" t="s">
        <v>39</v>
      </c>
      <c r="G18" s="55" t="s">
        <v>27</v>
      </c>
      <c r="H18" s="55" t="s">
        <v>38</v>
      </c>
      <c r="I18" s="68">
        <v>2000</v>
      </c>
      <c r="J18" s="57"/>
      <c r="K18" s="19"/>
    </row>
    <row r="19" spans="1:11" s="52" customFormat="1" ht="17.399999999999999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19"/>
    </row>
    <row r="20" spans="1:11" ht="17.399999999999999" x14ac:dyDescent="0.3">
      <c r="A20" s="73" t="s">
        <v>53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1" s="77" customFormat="1" ht="45" x14ac:dyDescent="0.3">
      <c r="A21" s="3">
        <v>9</v>
      </c>
      <c r="B21" s="76" t="s">
        <v>54</v>
      </c>
      <c r="C21" s="3" t="s">
        <v>55</v>
      </c>
      <c r="D21" s="4" t="s">
        <v>56</v>
      </c>
      <c r="E21" s="3"/>
      <c r="F21" s="76" t="s">
        <v>57</v>
      </c>
      <c r="G21" s="3" t="s">
        <v>27</v>
      </c>
      <c r="H21" s="3" t="s">
        <v>58</v>
      </c>
      <c r="I21" s="78">
        <v>8500</v>
      </c>
      <c r="J21" s="4" t="s">
        <v>59</v>
      </c>
      <c r="K21" s="19"/>
    </row>
    <row r="22" spans="1:11" s="52" customFormat="1" ht="15" x14ac:dyDescent="0.25">
      <c r="A22" s="13"/>
      <c r="B22" s="53"/>
      <c r="C22" s="50"/>
      <c r="D22" s="21"/>
      <c r="E22" s="13"/>
      <c r="F22" s="13"/>
      <c r="G22" s="13"/>
      <c r="H22" s="13"/>
      <c r="I22" s="18"/>
      <c r="J22" s="51"/>
      <c r="K22" s="19"/>
    </row>
    <row r="23" spans="1:11" x14ac:dyDescent="0.3">
      <c r="B23" s="54"/>
    </row>
    <row r="24" spans="1:11" x14ac:dyDescent="0.3">
      <c r="B24" s="54"/>
    </row>
    <row r="25" spans="1:11" x14ac:dyDescent="0.3">
      <c r="B25" s="54"/>
    </row>
    <row r="26" spans="1:11" x14ac:dyDescent="0.3">
      <c r="B26" s="54"/>
    </row>
    <row r="27" spans="1:11" x14ac:dyDescent="0.3">
      <c r="B27" s="54"/>
    </row>
    <row r="28" spans="1:11" x14ac:dyDescent="0.3">
      <c r="B28" s="54"/>
    </row>
  </sheetData>
  <mergeCells count="5">
    <mergeCell ref="D1:I1"/>
    <mergeCell ref="A11:J11"/>
    <mergeCell ref="A8:J8"/>
    <mergeCell ref="A19:J19"/>
    <mergeCell ref="A20:J20"/>
  </mergeCells>
  <conditionalFormatting sqref="K11:K1048576 K1:K7">
    <cfRule type="cellIs" dxfId="12" priority="14" operator="equal">
      <formula>"P2"</formula>
    </cfRule>
    <cfRule type="cellIs" dxfId="11" priority="15" operator="equal">
      <formula>"P1"</formula>
    </cfRule>
  </conditionalFormatting>
  <conditionalFormatting sqref="B14">
    <cfRule type="duplicateValues" dxfId="10" priority="5"/>
  </conditionalFormatting>
  <conditionalFormatting sqref="F14">
    <cfRule type="duplicateValues" dxfId="9" priority="4"/>
  </conditionalFormatting>
  <conditionalFormatting sqref="B15">
    <cfRule type="duplicateValues" dxfId="8" priority="3"/>
  </conditionalFormatting>
  <conditionalFormatting sqref="F15">
    <cfRule type="duplicateValues" dxfId="7" priority="2"/>
  </conditionalFormatting>
  <conditionalFormatting sqref="F16">
    <cfRule type="duplicateValues" dxfId="6" priority="1"/>
  </conditionalFormatting>
  <conditionalFormatting sqref="B9">
    <cfRule type="duplicateValues" dxfId="5" priority="232"/>
  </conditionalFormatting>
  <conditionalFormatting sqref="F9:G9">
    <cfRule type="duplicateValues" dxfId="4" priority="233"/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landscape" r:id="rId1"/>
  <headerFooter>
    <oddHeader xml:space="preserve">&amp;C&amp;"Arial,Bold"&amp;14&amp;UHARLOW DISTRICT COUNCIL WITH ESSEX COUNTY COUNCIL
LOCAL HIGHWAYS PANEL - 25TH MARCH 2019
REPORT 1: APPROVED SCHEMES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D68BB79-CFA2-422A-9288-D15931FAA775}">
            <xm:f>#REF!='C:\Highway Liaison\5. Chelmsford City\1. CC LHP - Panel reports\2018 - LHP meetings\1. March 2018\2. Approved Works Programme\[P2 - Chelmsford City LHP - 2017-18 Approved Works Programme Mar 2018 (5) - P2.xlsm]Tasks'!#REF!</xm:f>
            <x14:dxf>
              <fill>
                <patternFill>
                  <fgColor indexed="64"/>
                  <bgColor rgb="FF808080"/>
                </patternFill>
              </fill>
            </x14:dxf>
          </x14:cfRule>
          <x14:cfRule type="expression" priority="7" id="{7BEF9661-DFA9-41C8-9D98-BB67D6BC0DDC}">
            <xm:f>#REF!='C:\Highway Liaison\5. Chelmsford City\1. CC LHP - Panel reports\2018 - LHP meetings\1. March 2018\2. Approved Works Programme\[P2 - Chelmsford City LHP - 2017-18 Approved Works Programme Mar 2018 (5) - P2.xlsm]Tasks'!#REF!</xm:f>
            <x14:dxf>
              <fill>
                <patternFill>
                  <fgColor indexed="64"/>
                  <bgColor theme="9" tint="0.39994506668294322"/>
                </patternFill>
              </fill>
            </x14:dxf>
          </x14:cfRule>
          <xm:sqref>A8:A10</xm:sqref>
        </x14:conditionalFormatting>
        <x14:conditionalFormatting xmlns:xm="http://schemas.microsoft.com/office/excel/2006/main">
          <x14:cfRule type="expression" priority="240" id="{340DA340-E692-4AC5-9AB5-BD4DA00EA8A6}">
            <xm:f>C8:C5971='C:\Highway Liaison\8. Harlow District Council\1. Harlow LHP Panel reports\2016-17\2. June 29th\[Copy of Date Cube - LHP Confirmed Sche...xlsm]Tasks'!#REF!</xm:f>
            <x14:dxf>
              <fill>
                <patternFill>
                  <fgColor indexed="64"/>
                  <bgColor rgb="FF808080"/>
                </patternFill>
              </fill>
            </x14:dxf>
          </x14:cfRule>
          <x14:cfRule type="expression" priority="241" id="{103020B2-3CB4-4C8B-9764-4144446FB872}">
            <xm:f>C8:C5971='C:\Highway Liaison\8. Harlow District Council\1. Harlow LHP Panel reports\2016-17\2. June 29th\[Copy of Date Cube - LHP Confirmed Sche...xlsm]Tasks'!#REF!</xm:f>
            <x14:dxf>
              <fill>
                <patternFill>
                  <fgColor indexed="64"/>
                  <bgColor theme="9" tint="0.39994506668294322"/>
                </patternFill>
              </fill>
            </x14:dxf>
          </x14:cfRule>
          <xm:sqref>B13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Essex Highways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Ousman Touray</dc:creator>
  <cp:lastModifiedBy>Rissa Long</cp:lastModifiedBy>
  <cp:lastPrinted>2019-03-15T15:24:19Z</cp:lastPrinted>
  <dcterms:created xsi:type="dcterms:W3CDTF">2015-06-08T10:48:20Z</dcterms:created>
  <dcterms:modified xsi:type="dcterms:W3CDTF">2019-03-15T16:26:45Z</dcterms:modified>
</cp:coreProperties>
</file>